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0" windowWidth="19395" windowHeight="80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O33" i="1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C10"/>
  <c r="D10"/>
  <c r="C11"/>
  <c r="D11"/>
  <c r="C12"/>
  <c r="D12"/>
  <c r="C13"/>
  <c r="D13"/>
  <c r="C14"/>
  <c r="D14"/>
  <c r="C15"/>
  <c r="D15"/>
  <c r="C16"/>
  <c r="D16"/>
  <c r="C17"/>
  <c r="D17"/>
  <c r="C18"/>
  <c r="D18"/>
  <c r="C19"/>
  <c r="D19"/>
  <c r="C20"/>
  <c r="D20"/>
  <c r="C21"/>
  <c r="D21"/>
  <c r="C22"/>
  <c r="D22"/>
  <c r="C23"/>
  <c r="D23"/>
  <c r="C24"/>
  <c r="D24"/>
  <c r="C25"/>
  <c r="D25"/>
  <c r="C26"/>
  <c r="D26"/>
  <c r="C27"/>
  <c r="D27"/>
  <c r="C28"/>
  <c r="D28"/>
  <c r="C29"/>
  <c r="D29"/>
  <c r="C30"/>
  <c r="D30"/>
  <c r="C31"/>
  <c r="D31"/>
  <c r="C32"/>
  <c r="D32"/>
  <c r="C33"/>
  <c r="D33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F24"/>
  <c r="F25"/>
  <c r="F26"/>
  <c r="F27"/>
  <c r="F28"/>
  <c r="F29"/>
  <c r="F30"/>
  <c r="F31"/>
  <c r="F32"/>
  <c r="F33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4"/>
  <c r="M5"/>
  <c r="M6"/>
  <c r="M7"/>
  <c r="M8"/>
  <c r="M9"/>
  <c r="M10"/>
  <c r="M11"/>
  <c r="M12"/>
  <c r="M13"/>
  <c r="M4"/>
  <c r="K4"/>
  <c r="L5"/>
  <c r="L4"/>
  <c r="K5"/>
  <c r="K6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4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E5"/>
  <c r="E6"/>
  <c r="E7"/>
  <c r="D5"/>
  <c r="D6"/>
  <c r="D7"/>
  <c r="D8"/>
  <c r="D9"/>
  <c r="C5"/>
  <c r="C6"/>
  <c r="C7"/>
  <c r="C8"/>
  <c r="C9"/>
  <c r="F4"/>
  <c r="E4"/>
  <c r="D4"/>
  <c r="C4"/>
  <c r="B5"/>
  <c r="B6"/>
  <c r="B7"/>
  <c r="B8"/>
  <c r="B9"/>
  <c r="B10"/>
  <c r="B11"/>
  <c r="B4"/>
</calcChain>
</file>

<file path=xl/sharedStrings.xml><?xml version="1.0" encoding="utf-8"?>
<sst xmlns="http://schemas.openxmlformats.org/spreadsheetml/2006/main" count="18" uniqueCount="18">
  <si>
    <t>練度</t>
    <rPh sb="0" eb="2">
      <t>レンド</t>
    </rPh>
    <phoneticPr fontId="1"/>
  </si>
  <si>
    <t>銑鉄</t>
    <rPh sb="0" eb="2">
      <t>センテツ</t>
    </rPh>
    <phoneticPr fontId="1"/>
  </si>
  <si>
    <t>鋼</t>
    <rPh sb="0" eb="1">
      <t>ハガネ</t>
    </rPh>
    <phoneticPr fontId="1"/>
  </si>
  <si>
    <t>ステライト　</t>
    <phoneticPr fontId="1"/>
  </si>
  <si>
    <t>ハイテン</t>
    <phoneticPr fontId="1"/>
  </si>
  <si>
    <t>攻撃力</t>
    <rPh sb="0" eb="3">
      <t>コウゲキリョク</t>
    </rPh>
    <phoneticPr fontId="1"/>
  </si>
  <si>
    <t>防御力</t>
    <rPh sb="0" eb="3">
      <t>ボウギョリョク</t>
    </rPh>
    <phoneticPr fontId="1"/>
  </si>
  <si>
    <t>アクリル</t>
    <phoneticPr fontId="1"/>
  </si>
  <si>
    <t>塩化ビニル</t>
    <rPh sb="0" eb="2">
      <t>エンカ</t>
    </rPh>
    <phoneticPr fontId="1"/>
  </si>
  <si>
    <t>ペットエース</t>
    <phoneticPr fontId="1"/>
  </si>
  <si>
    <t>PS</t>
    <phoneticPr fontId="1"/>
  </si>
  <si>
    <t>HP</t>
    <phoneticPr fontId="1"/>
  </si>
  <si>
    <t>麻</t>
    <rPh sb="0" eb="1">
      <t>アサ</t>
    </rPh>
    <phoneticPr fontId="1"/>
  </si>
  <si>
    <t>綿</t>
    <rPh sb="0" eb="1">
      <t>メン</t>
    </rPh>
    <phoneticPr fontId="1"/>
  </si>
  <si>
    <t>レーヨン</t>
    <phoneticPr fontId="1"/>
  </si>
  <si>
    <t>カーボン</t>
    <phoneticPr fontId="1"/>
  </si>
  <si>
    <t>ダイス鋼</t>
    <rPh sb="3" eb="4">
      <t>コウ</t>
    </rPh>
    <phoneticPr fontId="1"/>
  </si>
  <si>
    <t>ポリエステル</t>
    <phoneticPr fontId="1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</si>
</sst>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7030A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topLeftCell="C1" workbookViewId="0">
      <selection activeCell="I23" sqref="I23"/>
    </sheetView>
  </sheetViews>
  <sheetFormatPr defaultRowHeight="13.5"/>
  <sheetData>
    <row r="1" spans="1:15">
      <c r="B1" t="s">
        <v>5</v>
      </c>
      <c r="G1" t="s">
        <v>6</v>
      </c>
      <c r="K1" t="s">
        <v>11</v>
      </c>
    </row>
    <row r="2" spans="1:15">
      <c r="A2" t="s">
        <v>0</v>
      </c>
      <c r="B2" t="s">
        <v>1</v>
      </c>
      <c r="C2" t="s">
        <v>2</v>
      </c>
      <c r="D2" t="s">
        <v>16</v>
      </c>
      <c r="E2" t="s">
        <v>3</v>
      </c>
      <c r="F2" t="s">
        <v>4</v>
      </c>
      <c r="G2" t="s">
        <v>7</v>
      </c>
      <c r="H2" t="s">
        <v>8</v>
      </c>
      <c r="I2" t="s">
        <v>9</v>
      </c>
      <c r="J2" t="s">
        <v>10</v>
      </c>
      <c r="K2" t="s">
        <v>12</v>
      </c>
      <c r="L2" t="s">
        <v>17</v>
      </c>
      <c r="M2" t="s">
        <v>13</v>
      </c>
      <c r="N2" t="s">
        <v>14</v>
      </c>
      <c r="O2" t="s">
        <v>15</v>
      </c>
    </row>
    <row r="3" spans="1:15">
      <c r="A3">
        <v>0</v>
      </c>
      <c r="B3">
        <v>30</v>
      </c>
      <c r="C3">
        <v>50</v>
      </c>
      <c r="D3">
        <v>40</v>
      </c>
      <c r="E3">
        <v>60</v>
      </c>
      <c r="F3">
        <v>35</v>
      </c>
      <c r="G3">
        <v>15</v>
      </c>
      <c r="H3">
        <v>28</v>
      </c>
      <c r="I3">
        <v>20</v>
      </c>
      <c r="J3">
        <v>32</v>
      </c>
      <c r="K3">
        <v>100</v>
      </c>
      <c r="L3">
        <v>250</v>
      </c>
      <c r="M3">
        <v>100</v>
      </c>
      <c r="N3">
        <v>180</v>
      </c>
      <c r="O3">
        <v>300</v>
      </c>
    </row>
    <row r="4" spans="1:15">
      <c r="A4">
        <v>1</v>
      </c>
      <c r="B4">
        <f>(10*A4+100)*$B$3/100</f>
        <v>33</v>
      </c>
      <c r="C4">
        <f>(10*A4+100)*$C$3/100</f>
        <v>55</v>
      </c>
      <c r="D4">
        <f>(10*A4+100)*$D$3/100</f>
        <v>44</v>
      </c>
      <c r="E4">
        <f>(10*A4+100)*$E$3/100</f>
        <v>66</v>
      </c>
      <c r="F4">
        <f>(10*A4+100)*$F$3/100</f>
        <v>38.5</v>
      </c>
      <c r="G4">
        <f>(15*A4+100)*$G$3/100</f>
        <v>17.25</v>
      </c>
      <c r="H4">
        <f>(15*A4+100)*$H$3/100</f>
        <v>32.200000000000003</v>
      </c>
      <c r="I4">
        <f>(15*A4+100)*$I$3/100</f>
        <v>23</v>
      </c>
      <c r="J4">
        <f>(15*A4+100)*$J$3/100</f>
        <v>36.799999999999997</v>
      </c>
      <c r="K4">
        <f>(30*A4+100)*$K$3/100</f>
        <v>130</v>
      </c>
      <c r="L4">
        <f>(30*A4+100)*$L$3/100</f>
        <v>325</v>
      </c>
      <c r="M4">
        <f>(30*A4+100)*$K$3/100</f>
        <v>130</v>
      </c>
      <c r="N4">
        <f>(30*A4+100)*$N$3/100</f>
        <v>234</v>
      </c>
      <c r="O4">
        <f>(30*A4+100)*$O$3/100</f>
        <v>390</v>
      </c>
    </row>
    <row r="5" spans="1:15">
      <c r="A5">
        <v>2</v>
      </c>
      <c r="B5">
        <f t="shared" ref="B5:B33" si="0">(10*A5+100)*$B$3/100</f>
        <v>36</v>
      </c>
      <c r="C5">
        <f t="shared" ref="C5:C33" si="1">(10*A5+100)*$C$3/100</f>
        <v>60</v>
      </c>
      <c r="D5">
        <f t="shared" ref="D5:D33" si="2">(10*A5+100)*$D$3/100</f>
        <v>48</v>
      </c>
      <c r="E5">
        <f t="shared" ref="E5:E33" si="3">(10*A5+100)*$E$3/100</f>
        <v>72</v>
      </c>
      <c r="F5">
        <f t="shared" ref="F5:F33" si="4">(10*A5+100)*$F$3/100</f>
        <v>42</v>
      </c>
      <c r="G5">
        <f t="shared" ref="G5:G33" si="5">(15*A5+100)*$G$3/100</f>
        <v>19.5</v>
      </c>
      <c r="H5">
        <f t="shared" ref="H5:H33" si="6">(15*A5+100)*$H$3/100</f>
        <v>36.4</v>
      </c>
      <c r="I5">
        <f t="shared" ref="I5:I33" si="7">(15*A5+100)*$I$3/100</f>
        <v>26</v>
      </c>
      <c r="J5">
        <f t="shared" ref="J5:J33" si="8">(15*A5+100)*$J$3/100</f>
        <v>41.6</v>
      </c>
      <c r="K5">
        <f t="shared" ref="K5:K33" si="9">(30*A5+100)*$K$3/100</f>
        <v>160</v>
      </c>
      <c r="L5">
        <f t="shared" ref="L5:L33" si="10">(30*A5+100)*$L$3/100</f>
        <v>400</v>
      </c>
      <c r="M5">
        <f t="shared" ref="M5:M33" si="11">(30*A5+100)*$K$3/100</f>
        <v>160</v>
      </c>
      <c r="N5">
        <f t="shared" ref="N5:N33" si="12">(30*A5+100)*$N$3/100</f>
        <v>288</v>
      </c>
      <c r="O5">
        <f t="shared" ref="O5:O33" si="13">(30*A5+100)*$O$3/100</f>
        <v>480</v>
      </c>
    </row>
    <row r="6" spans="1:15">
      <c r="A6">
        <v>3</v>
      </c>
      <c r="B6">
        <f t="shared" si="0"/>
        <v>39</v>
      </c>
      <c r="C6">
        <f t="shared" si="1"/>
        <v>65</v>
      </c>
      <c r="D6">
        <f t="shared" si="2"/>
        <v>52</v>
      </c>
      <c r="E6">
        <f t="shared" si="3"/>
        <v>78</v>
      </c>
      <c r="F6">
        <f t="shared" si="4"/>
        <v>45.5</v>
      </c>
      <c r="G6">
        <f t="shared" si="5"/>
        <v>21.75</v>
      </c>
      <c r="H6">
        <f t="shared" si="6"/>
        <v>40.6</v>
      </c>
      <c r="I6">
        <f t="shared" si="7"/>
        <v>29</v>
      </c>
      <c r="J6">
        <f t="shared" si="8"/>
        <v>46.4</v>
      </c>
      <c r="K6">
        <f t="shared" si="9"/>
        <v>190</v>
      </c>
      <c r="L6">
        <f t="shared" si="10"/>
        <v>475</v>
      </c>
      <c r="M6">
        <f t="shared" si="11"/>
        <v>190</v>
      </c>
      <c r="N6">
        <f t="shared" si="12"/>
        <v>342</v>
      </c>
      <c r="O6">
        <f t="shared" si="13"/>
        <v>570</v>
      </c>
    </row>
    <row r="7" spans="1:15">
      <c r="A7">
        <v>4</v>
      </c>
      <c r="B7">
        <f t="shared" si="0"/>
        <v>42</v>
      </c>
      <c r="C7">
        <f t="shared" si="1"/>
        <v>70</v>
      </c>
      <c r="D7">
        <f t="shared" si="2"/>
        <v>56</v>
      </c>
      <c r="E7">
        <f t="shared" si="3"/>
        <v>84</v>
      </c>
      <c r="F7">
        <f t="shared" si="4"/>
        <v>49</v>
      </c>
      <c r="G7">
        <f t="shared" si="5"/>
        <v>24</v>
      </c>
      <c r="H7">
        <f t="shared" si="6"/>
        <v>44.8</v>
      </c>
      <c r="I7">
        <f t="shared" si="7"/>
        <v>32</v>
      </c>
      <c r="J7">
        <f t="shared" si="8"/>
        <v>51.2</v>
      </c>
      <c r="K7">
        <f t="shared" si="9"/>
        <v>220</v>
      </c>
      <c r="L7" s="1">
        <f t="shared" si="10"/>
        <v>550</v>
      </c>
      <c r="M7">
        <f t="shared" si="11"/>
        <v>220</v>
      </c>
      <c r="N7">
        <f t="shared" si="12"/>
        <v>396</v>
      </c>
      <c r="O7">
        <f t="shared" si="13"/>
        <v>660</v>
      </c>
    </row>
    <row r="8" spans="1:15">
      <c r="A8">
        <v>5</v>
      </c>
      <c r="B8">
        <f t="shared" si="0"/>
        <v>45</v>
      </c>
      <c r="C8">
        <f t="shared" si="1"/>
        <v>75</v>
      </c>
      <c r="D8">
        <f t="shared" si="2"/>
        <v>60</v>
      </c>
      <c r="E8" s="1">
        <f t="shared" si="3"/>
        <v>90</v>
      </c>
      <c r="F8">
        <f t="shared" si="4"/>
        <v>52.5</v>
      </c>
      <c r="G8">
        <f t="shared" si="5"/>
        <v>26.25</v>
      </c>
      <c r="H8">
        <f t="shared" si="6"/>
        <v>49</v>
      </c>
      <c r="I8">
        <f t="shared" si="7"/>
        <v>35</v>
      </c>
      <c r="J8">
        <f t="shared" si="8"/>
        <v>56</v>
      </c>
      <c r="K8">
        <f t="shared" si="9"/>
        <v>250</v>
      </c>
      <c r="L8" s="1">
        <f t="shared" si="10"/>
        <v>625</v>
      </c>
      <c r="M8">
        <f t="shared" si="11"/>
        <v>250</v>
      </c>
      <c r="N8">
        <f t="shared" si="12"/>
        <v>450</v>
      </c>
      <c r="O8">
        <f t="shared" si="13"/>
        <v>750</v>
      </c>
    </row>
    <row r="9" spans="1:15">
      <c r="A9">
        <v>6</v>
      </c>
      <c r="B9">
        <f t="shared" si="0"/>
        <v>48</v>
      </c>
      <c r="C9">
        <f t="shared" si="1"/>
        <v>80</v>
      </c>
      <c r="D9">
        <f t="shared" si="2"/>
        <v>64</v>
      </c>
      <c r="E9" s="1">
        <f t="shared" si="3"/>
        <v>96</v>
      </c>
      <c r="F9">
        <f t="shared" si="4"/>
        <v>56</v>
      </c>
      <c r="G9">
        <f t="shared" si="5"/>
        <v>28.5</v>
      </c>
      <c r="H9">
        <f t="shared" si="6"/>
        <v>53.2</v>
      </c>
      <c r="I9">
        <f t="shared" si="7"/>
        <v>38</v>
      </c>
      <c r="J9">
        <f t="shared" si="8"/>
        <v>60.8</v>
      </c>
      <c r="K9" s="1">
        <f t="shared" si="9"/>
        <v>280</v>
      </c>
      <c r="L9" s="1">
        <f t="shared" si="10"/>
        <v>700</v>
      </c>
      <c r="M9">
        <f t="shared" si="11"/>
        <v>280</v>
      </c>
      <c r="N9">
        <f t="shared" si="12"/>
        <v>504</v>
      </c>
      <c r="O9" s="1">
        <f t="shared" si="13"/>
        <v>840</v>
      </c>
    </row>
    <row r="10" spans="1:15">
      <c r="A10">
        <v>7</v>
      </c>
      <c r="B10">
        <f t="shared" si="0"/>
        <v>51</v>
      </c>
      <c r="C10" s="1">
        <f t="shared" si="1"/>
        <v>85</v>
      </c>
      <c r="D10" s="1">
        <f t="shared" si="2"/>
        <v>68</v>
      </c>
      <c r="E10" s="1">
        <f t="shared" si="3"/>
        <v>102</v>
      </c>
      <c r="F10">
        <f t="shared" si="4"/>
        <v>59.5</v>
      </c>
      <c r="G10">
        <f t="shared" si="5"/>
        <v>30.75</v>
      </c>
      <c r="H10">
        <f t="shared" si="6"/>
        <v>57.4</v>
      </c>
      <c r="I10">
        <f t="shared" si="7"/>
        <v>41</v>
      </c>
      <c r="J10">
        <f t="shared" si="8"/>
        <v>65.599999999999994</v>
      </c>
      <c r="K10" s="1">
        <f t="shared" si="9"/>
        <v>310</v>
      </c>
      <c r="L10" s="1">
        <f t="shared" si="10"/>
        <v>775</v>
      </c>
      <c r="M10">
        <f t="shared" si="11"/>
        <v>310</v>
      </c>
      <c r="N10">
        <f t="shared" si="12"/>
        <v>558</v>
      </c>
      <c r="O10" s="1">
        <f t="shared" si="13"/>
        <v>930</v>
      </c>
    </row>
    <row r="11" spans="1:15">
      <c r="A11">
        <v>8</v>
      </c>
      <c r="B11">
        <f t="shared" si="0"/>
        <v>54</v>
      </c>
      <c r="C11" s="1">
        <f t="shared" si="1"/>
        <v>90</v>
      </c>
      <c r="D11" s="1">
        <f t="shared" si="2"/>
        <v>72</v>
      </c>
      <c r="E11" s="1">
        <f t="shared" si="3"/>
        <v>108</v>
      </c>
      <c r="F11">
        <f t="shared" si="4"/>
        <v>63</v>
      </c>
      <c r="G11">
        <f t="shared" si="5"/>
        <v>33</v>
      </c>
      <c r="H11">
        <f t="shared" si="6"/>
        <v>61.6</v>
      </c>
      <c r="I11">
        <f t="shared" si="7"/>
        <v>44</v>
      </c>
      <c r="J11">
        <f t="shared" si="8"/>
        <v>70.400000000000006</v>
      </c>
      <c r="K11" s="1">
        <f t="shared" si="9"/>
        <v>340</v>
      </c>
      <c r="L11" s="1">
        <f t="shared" si="10"/>
        <v>850</v>
      </c>
      <c r="M11">
        <f t="shared" si="11"/>
        <v>340</v>
      </c>
      <c r="N11">
        <f t="shared" si="12"/>
        <v>612</v>
      </c>
      <c r="O11" s="1">
        <f t="shared" si="13"/>
        <v>1020</v>
      </c>
    </row>
    <row r="12" spans="1:15">
      <c r="A12">
        <v>9</v>
      </c>
      <c r="B12" s="1">
        <f t="shared" si="0"/>
        <v>57</v>
      </c>
      <c r="C12" s="1">
        <f t="shared" si="1"/>
        <v>95</v>
      </c>
      <c r="D12" s="1">
        <f t="shared" si="2"/>
        <v>76</v>
      </c>
      <c r="E12" s="1">
        <f t="shared" si="3"/>
        <v>114</v>
      </c>
      <c r="F12">
        <f t="shared" si="4"/>
        <v>66.5</v>
      </c>
      <c r="G12">
        <f t="shared" si="5"/>
        <v>35.25</v>
      </c>
      <c r="H12">
        <f t="shared" si="6"/>
        <v>65.8</v>
      </c>
      <c r="I12">
        <f t="shared" si="7"/>
        <v>47</v>
      </c>
      <c r="J12">
        <f t="shared" si="8"/>
        <v>75.2</v>
      </c>
      <c r="K12" s="1">
        <f t="shared" si="9"/>
        <v>370</v>
      </c>
      <c r="L12" s="1">
        <f t="shared" si="10"/>
        <v>925</v>
      </c>
      <c r="M12">
        <f t="shared" si="11"/>
        <v>370</v>
      </c>
      <c r="N12" s="1">
        <f t="shared" si="12"/>
        <v>666</v>
      </c>
      <c r="O12" s="1">
        <f t="shared" si="13"/>
        <v>1110</v>
      </c>
    </row>
    <row r="13" spans="1:15">
      <c r="A13">
        <v>10</v>
      </c>
      <c r="B13" s="1">
        <f t="shared" si="0"/>
        <v>60</v>
      </c>
      <c r="C13" s="1">
        <f t="shared" si="1"/>
        <v>100</v>
      </c>
      <c r="D13" s="1">
        <f t="shared" si="2"/>
        <v>80</v>
      </c>
      <c r="E13" s="1">
        <f t="shared" si="3"/>
        <v>120</v>
      </c>
      <c r="F13">
        <f t="shared" si="4"/>
        <v>70</v>
      </c>
      <c r="G13">
        <f t="shared" si="5"/>
        <v>37.5</v>
      </c>
      <c r="H13">
        <f t="shared" si="6"/>
        <v>70</v>
      </c>
      <c r="I13">
        <f t="shared" si="7"/>
        <v>50</v>
      </c>
      <c r="J13">
        <f t="shared" si="8"/>
        <v>80</v>
      </c>
      <c r="K13" s="1">
        <f t="shared" si="9"/>
        <v>400</v>
      </c>
      <c r="L13" s="1">
        <f t="shared" si="10"/>
        <v>1000</v>
      </c>
      <c r="M13">
        <f t="shared" si="11"/>
        <v>400</v>
      </c>
      <c r="N13" s="1">
        <f t="shared" si="12"/>
        <v>720</v>
      </c>
      <c r="O13" s="1">
        <f t="shared" si="13"/>
        <v>1200</v>
      </c>
    </row>
    <row r="14" spans="1:15">
      <c r="A14">
        <v>11</v>
      </c>
      <c r="B14" s="1">
        <f t="shared" si="0"/>
        <v>63</v>
      </c>
      <c r="C14" s="1">
        <f t="shared" si="1"/>
        <v>105</v>
      </c>
      <c r="D14" s="1">
        <f t="shared" si="2"/>
        <v>84</v>
      </c>
      <c r="E14" s="1">
        <f t="shared" si="3"/>
        <v>126</v>
      </c>
      <c r="F14">
        <f t="shared" si="4"/>
        <v>73.5</v>
      </c>
      <c r="G14">
        <f t="shared" si="5"/>
        <v>39.75</v>
      </c>
      <c r="H14">
        <f t="shared" si="6"/>
        <v>74.2</v>
      </c>
      <c r="I14">
        <f t="shared" si="7"/>
        <v>53</v>
      </c>
      <c r="J14" s="1">
        <f t="shared" si="8"/>
        <v>84.8</v>
      </c>
      <c r="K14" s="1">
        <f t="shared" si="9"/>
        <v>430</v>
      </c>
      <c r="L14" s="1">
        <f t="shared" si="10"/>
        <v>1075</v>
      </c>
      <c r="M14" s="1">
        <f t="shared" si="11"/>
        <v>430</v>
      </c>
      <c r="N14" s="1">
        <f t="shared" si="12"/>
        <v>774</v>
      </c>
      <c r="O14" s="1">
        <f t="shared" si="13"/>
        <v>1290</v>
      </c>
    </row>
    <row r="15" spans="1:15">
      <c r="A15">
        <v>12</v>
      </c>
      <c r="B15" s="1">
        <f t="shared" si="0"/>
        <v>66</v>
      </c>
      <c r="C15" s="1">
        <f t="shared" si="1"/>
        <v>110</v>
      </c>
      <c r="D15" s="1">
        <f t="shared" si="2"/>
        <v>88</v>
      </c>
      <c r="E15" s="1">
        <f t="shared" si="3"/>
        <v>132</v>
      </c>
      <c r="F15">
        <f t="shared" si="4"/>
        <v>77</v>
      </c>
      <c r="G15">
        <f t="shared" si="5"/>
        <v>42</v>
      </c>
      <c r="H15">
        <f t="shared" si="6"/>
        <v>78.400000000000006</v>
      </c>
      <c r="I15">
        <f t="shared" si="7"/>
        <v>56</v>
      </c>
      <c r="J15" s="1">
        <f t="shared" si="8"/>
        <v>89.6</v>
      </c>
      <c r="K15" s="1">
        <f t="shared" si="9"/>
        <v>460</v>
      </c>
      <c r="L15" s="1">
        <f t="shared" si="10"/>
        <v>1150</v>
      </c>
      <c r="M15" s="1">
        <f t="shared" si="11"/>
        <v>460</v>
      </c>
      <c r="N15" s="1">
        <f t="shared" si="12"/>
        <v>828</v>
      </c>
      <c r="O15" s="1">
        <f t="shared" si="13"/>
        <v>1380</v>
      </c>
    </row>
    <row r="16" spans="1:15">
      <c r="A16">
        <v>13</v>
      </c>
      <c r="B16" s="1">
        <f t="shared" si="0"/>
        <v>69</v>
      </c>
      <c r="C16" s="1">
        <f t="shared" si="1"/>
        <v>115</v>
      </c>
      <c r="D16" s="1">
        <f t="shared" si="2"/>
        <v>92</v>
      </c>
      <c r="E16" s="1">
        <f t="shared" si="3"/>
        <v>138</v>
      </c>
      <c r="F16">
        <f t="shared" si="4"/>
        <v>80.5</v>
      </c>
      <c r="G16">
        <f t="shared" si="5"/>
        <v>44.25</v>
      </c>
      <c r="H16">
        <f t="shared" si="6"/>
        <v>82.6</v>
      </c>
      <c r="I16">
        <f t="shared" si="7"/>
        <v>59</v>
      </c>
      <c r="J16" s="1">
        <f t="shared" si="8"/>
        <v>94.4</v>
      </c>
      <c r="K16" s="1">
        <f t="shared" si="9"/>
        <v>490</v>
      </c>
      <c r="L16" s="1">
        <f t="shared" si="10"/>
        <v>1225</v>
      </c>
      <c r="M16" s="1">
        <f t="shared" si="11"/>
        <v>490</v>
      </c>
      <c r="N16" s="1">
        <f t="shared" si="12"/>
        <v>882</v>
      </c>
      <c r="O16" s="1">
        <f t="shared" si="13"/>
        <v>1470</v>
      </c>
    </row>
    <row r="17" spans="1:15">
      <c r="A17">
        <v>14</v>
      </c>
      <c r="B17" s="1">
        <f t="shared" si="0"/>
        <v>72</v>
      </c>
      <c r="C17" s="1">
        <f t="shared" si="1"/>
        <v>120</v>
      </c>
      <c r="D17" s="1">
        <f t="shared" si="2"/>
        <v>96</v>
      </c>
      <c r="E17" s="1">
        <f t="shared" si="3"/>
        <v>144</v>
      </c>
      <c r="F17">
        <f t="shared" si="4"/>
        <v>84</v>
      </c>
      <c r="G17">
        <f t="shared" si="5"/>
        <v>46.5</v>
      </c>
      <c r="H17">
        <f t="shared" si="6"/>
        <v>86.8</v>
      </c>
      <c r="I17">
        <f t="shared" si="7"/>
        <v>62</v>
      </c>
      <c r="J17" s="1">
        <f t="shared" si="8"/>
        <v>99.2</v>
      </c>
      <c r="K17" s="1">
        <f t="shared" si="9"/>
        <v>520</v>
      </c>
      <c r="L17" s="1">
        <f t="shared" si="10"/>
        <v>1300</v>
      </c>
      <c r="M17" s="1">
        <f t="shared" si="11"/>
        <v>520</v>
      </c>
      <c r="N17" s="1">
        <f t="shared" si="12"/>
        <v>936</v>
      </c>
      <c r="O17" s="1">
        <f t="shared" si="13"/>
        <v>1560</v>
      </c>
    </row>
    <row r="18" spans="1:15">
      <c r="A18">
        <v>15</v>
      </c>
      <c r="B18" s="1">
        <f t="shared" si="0"/>
        <v>75</v>
      </c>
      <c r="C18" s="1">
        <f t="shared" si="1"/>
        <v>125</v>
      </c>
      <c r="D18" s="1">
        <f t="shared" si="2"/>
        <v>100</v>
      </c>
      <c r="E18" s="1">
        <f t="shared" si="3"/>
        <v>150</v>
      </c>
      <c r="F18">
        <f t="shared" si="4"/>
        <v>87.5</v>
      </c>
      <c r="G18">
        <f t="shared" si="5"/>
        <v>48.75</v>
      </c>
      <c r="H18">
        <f t="shared" si="6"/>
        <v>91</v>
      </c>
      <c r="I18">
        <f t="shared" si="7"/>
        <v>65</v>
      </c>
      <c r="J18" s="1">
        <f t="shared" si="8"/>
        <v>104</v>
      </c>
      <c r="K18" s="1">
        <f t="shared" si="9"/>
        <v>550</v>
      </c>
      <c r="L18" s="1">
        <f t="shared" si="10"/>
        <v>1375</v>
      </c>
      <c r="M18" s="1">
        <f t="shared" si="11"/>
        <v>550</v>
      </c>
      <c r="N18" s="1">
        <f t="shared" si="12"/>
        <v>990</v>
      </c>
      <c r="O18" s="1">
        <f t="shared" si="13"/>
        <v>1650</v>
      </c>
    </row>
    <row r="19" spans="1:15">
      <c r="A19">
        <v>16</v>
      </c>
      <c r="B19" s="1">
        <f t="shared" si="0"/>
        <v>78</v>
      </c>
      <c r="C19" s="1">
        <f t="shared" si="1"/>
        <v>130</v>
      </c>
      <c r="D19" s="1">
        <f t="shared" si="2"/>
        <v>104</v>
      </c>
      <c r="E19" s="1">
        <f t="shared" si="3"/>
        <v>156</v>
      </c>
      <c r="F19">
        <f t="shared" si="4"/>
        <v>91</v>
      </c>
      <c r="G19">
        <f t="shared" si="5"/>
        <v>51</v>
      </c>
      <c r="H19" s="1">
        <f t="shared" si="6"/>
        <v>95.2</v>
      </c>
      <c r="I19">
        <f t="shared" si="7"/>
        <v>68</v>
      </c>
      <c r="J19" s="1">
        <f t="shared" si="8"/>
        <v>108.8</v>
      </c>
      <c r="K19" s="1">
        <f t="shared" si="9"/>
        <v>580</v>
      </c>
      <c r="L19" s="1">
        <f t="shared" si="10"/>
        <v>1450</v>
      </c>
      <c r="M19" s="1">
        <f t="shared" si="11"/>
        <v>580</v>
      </c>
      <c r="N19" s="1">
        <f t="shared" si="12"/>
        <v>1044</v>
      </c>
      <c r="O19" s="1">
        <f t="shared" si="13"/>
        <v>1740</v>
      </c>
    </row>
    <row r="20" spans="1:15">
      <c r="A20">
        <v>17</v>
      </c>
      <c r="B20" s="1">
        <f t="shared" si="0"/>
        <v>81</v>
      </c>
      <c r="C20" s="1">
        <f t="shared" si="1"/>
        <v>135</v>
      </c>
      <c r="D20" s="1">
        <f t="shared" si="2"/>
        <v>108</v>
      </c>
      <c r="E20" s="1">
        <f t="shared" si="3"/>
        <v>162</v>
      </c>
      <c r="F20">
        <f t="shared" si="4"/>
        <v>94.5</v>
      </c>
      <c r="G20">
        <f t="shared" si="5"/>
        <v>53.25</v>
      </c>
      <c r="H20" s="1">
        <f t="shared" si="6"/>
        <v>99.4</v>
      </c>
      <c r="I20">
        <f t="shared" si="7"/>
        <v>71</v>
      </c>
      <c r="J20" s="1">
        <f t="shared" si="8"/>
        <v>113.6</v>
      </c>
      <c r="K20" s="1">
        <f t="shared" si="9"/>
        <v>610</v>
      </c>
      <c r="L20" s="1">
        <f t="shared" si="10"/>
        <v>1525</v>
      </c>
      <c r="M20" s="1">
        <f t="shared" si="11"/>
        <v>610</v>
      </c>
      <c r="N20" s="1">
        <f t="shared" si="12"/>
        <v>1098</v>
      </c>
      <c r="O20" s="1">
        <f t="shared" si="13"/>
        <v>1830</v>
      </c>
    </row>
    <row r="21" spans="1:15">
      <c r="A21">
        <v>18</v>
      </c>
      <c r="B21" s="1">
        <f t="shared" si="0"/>
        <v>84</v>
      </c>
      <c r="C21" s="1">
        <f t="shared" si="1"/>
        <v>140</v>
      </c>
      <c r="D21" s="1">
        <f t="shared" si="2"/>
        <v>112</v>
      </c>
      <c r="E21" s="1">
        <f t="shared" si="3"/>
        <v>168</v>
      </c>
      <c r="F21" s="1">
        <f t="shared" si="4"/>
        <v>98</v>
      </c>
      <c r="G21">
        <f t="shared" si="5"/>
        <v>55.5</v>
      </c>
      <c r="H21" s="1">
        <f t="shared" si="6"/>
        <v>103.6</v>
      </c>
      <c r="I21">
        <f t="shared" si="7"/>
        <v>74</v>
      </c>
      <c r="J21" s="1">
        <f t="shared" si="8"/>
        <v>118.4</v>
      </c>
      <c r="K21" s="1">
        <f t="shared" si="9"/>
        <v>640</v>
      </c>
      <c r="L21" s="1">
        <f t="shared" si="10"/>
        <v>1600</v>
      </c>
      <c r="M21" s="1">
        <f t="shared" si="11"/>
        <v>640</v>
      </c>
      <c r="N21" s="1">
        <f t="shared" si="12"/>
        <v>1152</v>
      </c>
      <c r="O21" s="1">
        <f t="shared" si="13"/>
        <v>1920</v>
      </c>
    </row>
    <row r="22" spans="1:15">
      <c r="A22">
        <v>19</v>
      </c>
      <c r="B22" s="1">
        <f t="shared" si="0"/>
        <v>87</v>
      </c>
      <c r="C22" s="1">
        <f t="shared" si="1"/>
        <v>145</v>
      </c>
      <c r="D22" s="1">
        <f t="shared" si="2"/>
        <v>116</v>
      </c>
      <c r="E22" s="1">
        <f t="shared" si="3"/>
        <v>174</v>
      </c>
      <c r="F22" s="1">
        <f t="shared" si="4"/>
        <v>101.5</v>
      </c>
      <c r="G22">
        <f t="shared" si="5"/>
        <v>57.75</v>
      </c>
      <c r="H22" s="1">
        <f t="shared" si="6"/>
        <v>107.8</v>
      </c>
      <c r="I22">
        <f t="shared" si="7"/>
        <v>77</v>
      </c>
      <c r="J22" s="1">
        <f t="shared" si="8"/>
        <v>123.2</v>
      </c>
      <c r="K22" s="1">
        <f t="shared" si="9"/>
        <v>670</v>
      </c>
      <c r="L22" s="1">
        <f t="shared" si="10"/>
        <v>1675</v>
      </c>
      <c r="M22" s="1">
        <f t="shared" si="11"/>
        <v>670</v>
      </c>
      <c r="N22" s="1">
        <f t="shared" si="12"/>
        <v>1206</v>
      </c>
      <c r="O22" s="1">
        <f t="shared" si="13"/>
        <v>2010</v>
      </c>
    </row>
    <row r="23" spans="1:15">
      <c r="A23">
        <v>20</v>
      </c>
      <c r="B23" s="1">
        <f t="shared" si="0"/>
        <v>90</v>
      </c>
      <c r="C23" s="1">
        <f t="shared" si="1"/>
        <v>150</v>
      </c>
      <c r="D23" s="1">
        <f t="shared" si="2"/>
        <v>120</v>
      </c>
      <c r="E23" s="1">
        <f t="shared" si="3"/>
        <v>180</v>
      </c>
      <c r="F23" s="1">
        <f t="shared" si="4"/>
        <v>105</v>
      </c>
      <c r="G23">
        <f t="shared" si="5"/>
        <v>60</v>
      </c>
      <c r="H23" s="1">
        <f t="shared" si="6"/>
        <v>112</v>
      </c>
      <c r="I23">
        <f t="shared" si="7"/>
        <v>80</v>
      </c>
      <c r="J23" s="1">
        <f t="shared" si="8"/>
        <v>128</v>
      </c>
      <c r="K23" s="1">
        <f t="shared" si="9"/>
        <v>700</v>
      </c>
      <c r="L23" s="1">
        <f t="shared" si="10"/>
        <v>1750</v>
      </c>
      <c r="M23" s="1">
        <f t="shared" si="11"/>
        <v>700</v>
      </c>
      <c r="N23" s="1">
        <f t="shared" si="12"/>
        <v>1260</v>
      </c>
      <c r="O23" s="1">
        <f t="shared" si="13"/>
        <v>2100</v>
      </c>
    </row>
    <row r="24" spans="1:15">
      <c r="A24">
        <v>21</v>
      </c>
      <c r="B24" s="1">
        <f t="shared" si="0"/>
        <v>93</v>
      </c>
      <c r="C24" s="1">
        <f t="shared" si="1"/>
        <v>155</v>
      </c>
      <c r="D24" s="1">
        <f t="shared" si="2"/>
        <v>124</v>
      </c>
      <c r="E24" s="1">
        <f t="shared" si="3"/>
        <v>186</v>
      </c>
      <c r="F24" s="1">
        <f t="shared" si="4"/>
        <v>108.5</v>
      </c>
      <c r="G24" s="1">
        <f t="shared" si="5"/>
        <v>62.25</v>
      </c>
      <c r="H24" s="1">
        <f t="shared" si="6"/>
        <v>116.2</v>
      </c>
      <c r="I24">
        <f t="shared" si="7"/>
        <v>83</v>
      </c>
      <c r="J24" s="1">
        <f t="shared" si="8"/>
        <v>132.80000000000001</v>
      </c>
      <c r="K24" s="1">
        <f t="shared" si="9"/>
        <v>730</v>
      </c>
      <c r="L24" s="1">
        <f t="shared" si="10"/>
        <v>1825</v>
      </c>
      <c r="M24" s="1">
        <f t="shared" si="11"/>
        <v>730</v>
      </c>
      <c r="N24" s="1">
        <f t="shared" si="12"/>
        <v>1314</v>
      </c>
      <c r="O24" s="1">
        <f t="shared" si="13"/>
        <v>2190</v>
      </c>
    </row>
    <row r="25" spans="1:15">
      <c r="A25">
        <v>22</v>
      </c>
      <c r="B25" s="1">
        <f t="shared" si="0"/>
        <v>96</v>
      </c>
      <c r="C25" s="1">
        <f t="shared" si="1"/>
        <v>160</v>
      </c>
      <c r="D25" s="1">
        <f t="shared" si="2"/>
        <v>128</v>
      </c>
      <c r="E25" s="1">
        <f t="shared" si="3"/>
        <v>192</v>
      </c>
      <c r="F25" s="1">
        <f t="shared" si="4"/>
        <v>112</v>
      </c>
      <c r="G25" s="1">
        <f t="shared" si="5"/>
        <v>64.5</v>
      </c>
      <c r="H25" s="1">
        <f t="shared" si="6"/>
        <v>120.4</v>
      </c>
      <c r="I25">
        <f t="shared" si="7"/>
        <v>86</v>
      </c>
      <c r="J25" s="1">
        <f t="shared" si="8"/>
        <v>137.6</v>
      </c>
      <c r="K25" s="1">
        <f t="shared" si="9"/>
        <v>760</v>
      </c>
      <c r="L25" s="1">
        <f t="shared" si="10"/>
        <v>1900</v>
      </c>
      <c r="M25" s="1">
        <f t="shared" si="11"/>
        <v>760</v>
      </c>
      <c r="N25" s="1">
        <f t="shared" si="12"/>
        <v>1368</v>
      </c>
      <c r="O25" s="1">
        <f t="shared" si="13"/>
        <v>2280</v>
      </c>
    </row>
    <row r="26" spans="1:15">
      <c r="A26">
        <v>23</v>
      </c>
      <c r="B26" s="1">
        <f t="shared" si="0"/>
        <v>99</v>
      </c>
      <c r="C26" s="1">
        <f t="shared" si="1"/>
        <v>165</v>
      </c>
      <c r="D26" s="1">
        <f t="shared" si="2"/>
        <v>132</v>
      </c>
      <c r="E26" s="1">
        <f t="shared" si="3"/>
        <v>198</v>
      </c>
      <c r="F26" s="1">
        <f t="shared" si="4"/>
        <v>115.5</v>
      </c>
      <c r="G26" s="1">
        <f t="shared" si="5"/>
        <v>66.75</v>
      </c>
      <c r="H26" s="1">
        <f t="shared" si="6"/>
        <v>124.6</v>
      </c>
      <c r="I26">
        <f t="shared" si="7"/>
        <v>89</v>
      </c>
      <c r="J26" s="1">
        <f t="shared" si="8"/>
        <v>142.4</v>
      </c>
      <c r="K26" s="1">
        <f t="shared" si="9"/>
        <v>790</v>
      </c>
      <c r="L26" s="1">
        <f t="shared" si="10"/>
        <v>1975</v>
      </c>
      <c r="M26" s="1">
        <f t="shared" si="11"/>
        <v>790</v>
      </c>
      <c r="N26" s="1">
        <f t="shared" si="12"/>
        <v>1422</v>
      </c>
      <c r="O26" s="1">
        <f t="shared" si="13"/>
        <v>2370</v>
      </c>
    </row>
    <row r="27" spans="1:15">
      <c r="A27">
        <v>24</v>
      </c>
      <c r="B27" s="1">
        <f t="shared" si="0"/>
        <v>102</v>
      </c>
      <c r="C27" s="1">
        <f t="shared" si="1"/>
        <v>170</v>
      </c>
      <c r="D27" s="1">
        <f t="shared" si="2"/>
        <v>136</v>
      </c>
      <c r="E27" s="1">
        <f t="shared" si="3"/>
        <v>204</v>
      </c>
      <c r="F27" s="1">
        <f t="shared" si="4"/>
        <v>119</v>
      </c>
      <c r="G27" s="1">
        <f t="shared" si="5"/>
        <v>69</v>
      </c>
      <c r="H27" s="1">
        <f t="shared" si="6"/>
        <v>128.80000000000001</v>
      </c>
      <c r="I27">
        <f t="shared" si="7"/>
        <v>92</v>
      </c>
      <c r="J27" s="1">
        <f t="shared" si="8"/>
        <v>147.19999999999999</v>
      </c>
      <c r="K27" s="1">
        <f t="shared" si="9"/>
        <v>820</v>
      </c>
      <c r="L27" s="1">
        <f t="shared" si="10"/>
        <v>2050</v>
      </c>
      <c r="M27" s="1">
        <f t="shared" si="11"/>
        <v>820</v>
      </c>
      <c r="N27" s="1">
        <f t="shared" si="12"/>
        <v>1476</v>
      </c>
      <c r="O27" s="1">
        <f t="shared" si="13"/>
        <v>2460</v>
      </c>
    </row>
    <row r="28" spans="1:15">
      <c r="A28">
        <v>25</v>
      </c>
      <c r="B28" s="1">
        <f t="shared" si="0"/>
        <v>105</v>
      </c>
      <c r="C28" s="1">
        <f t="shared" si="1"/>
        <v>175</v>
      </c>
      <c r="D28" s="1">
        <f t="shared" si="2"/>
        <v>140</v>
      </c>
      <c r="E28" s="1">
        <f t="shared" si="3"/>
        <v>210</v>
      </c>
      <c r="F28" s="1">
        <f t="shared" si="4"/>
        <v>122.5</v>
      </c>
      <c r="G28" s="1">
        <f t="shared" si="5"/>
        <v>71.25</v>
      </c>
      <c r="H28" s="1">
        <f t="shared" si="6"/>
        <v>133</v>
      </c>
      <c r="I28">
        <f t="shared" si="7"/>
        <v>95</v>
      </c>
      <c r="J28" s="1">
        <f t="shared" si="8"/>
        <v>152</v>
      </c>
      <c r="K28" s="1">
        <f t="shared" si="9"/>
        <v>850</v>
      </c>
      <c r="L28" s="1">
        <f t="shared" si="10"/>
        <v>2125</v>
      </c>
      <c r="M28" s="1">
        <f t="shared" si="11"/>
        <v>850</v>
      </c>
      <c r="N28" s="1">
        <f t="shared" si="12"/>
        <v>1530</v>
      </c>
      <c r="O28" s="1">
        <f t="shared" si="13"/>
        <v>2550</v>
      </c>
    </row>
    <row r="29" spans="1:15">
      <c r="A29">
        <v>26</v>
      </c>
      <c r="B29" s="1">
        <f t="shared" si="0"/>
        <v>108</v>
      </c>
      <c r="C29" s="1">
        <f t="shared" si="1"/>
        <v>180</v>
      </c>
      <c r="D29" s="1">
        <f t="shared" si="2"/>
        <v>144</v>
      </c>
      <c r="E29" s="1">
        <f t="shared" si="3"/>
        <v>216</v>
      </c>
      <c r="F29" s="1">
        <f t="shared" si="4"/>
        <v>126</v>
      </c>
      <c r="G29" s="1">
        <f t="shared" si="5"/>
        <v>73.5</v>
      </c>
      <c r="H29" s="1">
        <f t="shared" si="6"/>
        <v>137.19999999999999</v>
      </c>
      <c r="I29">
        <f t="shared" si="7"/>
        <v>98</v>
      </c>
      <c r="J29" s="1">
        <f t="shared" si="8"/>
        <v>156.80000000000001</v>
      </c>
      <c r="K29" s="1">
        <f t="shared" si="9"/>
        <v>880</v>
      </c>
      <c r="L29" s="1">
        <f t="shared" si="10"/>
        <v>2200</v>
      </c>
      <c r="M29" s="1">
        <f t="shared" si="11"/>
        <v>880</v>
      </c>
      <c r="N29" s="1">
        <f t="shared" si="12"/>
        <v>1584</v>
      </c>
      <c r="O29" s="1">
        <f t="shared" si="13"/>
        <v>2640</v>
      </c>
    </row>
    <row r="30" spans="1:15">
      <c r="A30">
        <v>27</v>
      </c>
      <c r="B30" s="1">
        <f t="shared" si="0"/>
        <v>111</v>
      </c>
      <c r="C30" s="1">
        <f t="shared" si="1"/>
        <v>185</v>
      </c>
      <c r="D30" s="1">
        <f t="shared" si="2"/>
        <v>148</v>
      </c>
      <c r="E30" s="1">
        <f t="shared" si="3"/>
        <v>222</v>
      </c>
      <c r="F30" s="1">
        <f t="shared" si="4"/>
        <v>129.5</v>
      </c>
      <c r="G30" s="1">
        <f t="shared" si="5"/>
        <v>75.75</v>
      </c>
      <c r="H30" s="1">
        <f t="shared" si="6"/>
        <v>141.4</v>
      </c>
      <c r="I30">
        <f t="shared" si="7"/>
        <v>101</v>
      </c>
      <c r="J30" s="1">
        <f t="shared" si="8"/>
        <v>161.6</v>
      </c>
      <c r="K30" s="1">
        <f t="shared" si="9"/>
        <v>910</v>
      </c>
      <c r="L30" s="1">
        <f t="shared" si="10"/>
        <v>2275</v>
      </c>
      <c r="M30" s="1">
        <f t="shared" si="11"/>
        <v>910</v>
      </c>
      <c r="N30" s="1">
        <f t="shared" si="12"/>
        <v>1638</v>
      </c>
      <c r="O30" s="1">
        <f t="shared" si="13"/>
        <v>2730</v>
      </c>
    </row>
    <row r="31" spans="1:15">
      <c r="A31">
        <v>28</v>
      </c>
      <c r="B31" s="1">
        <f t="shared" si="0"/>
        <v>114</v>
      </c>
      <c r="C31" s="1">
        <f t="shared" si="1"/>
        <v>190</v>
      </c>
      <c r="D31" s="1">
        <f t="shared" si="2"/>
        <v>152</v>
      </c>
      <c r="E31" s="1">
        <f t="shared" si="3"/>
        <v>228</v>
      </c>
      <c r="F31" s="1">
        <f t="shared" si="4"/>
        <v>133</v>
      </c>
      <c r="G31" s="1">
        <f t="shared" si="5"/>
        <v>78</v>
      </c>
      <c r="H31" s="1">
        <f t="shared" si="6"/>
        <v>145.6</v>
      </c>
      <c r="I31">
        <f t="shared" si="7"/>
        <v>104</v>
      </c>
      <c r="J31" s="1">
        <f t="shared" si="8"/>
        <v>166.4</v>
      </c>
      <c r="K31" s="1">
        <f t="shared" si="9"/>
        <v>940</v>
      </c>
      <c r="L31" s="1">
        <f t="shared" si="10"/>
        <v>2350</v>
      </c>
      <c r="M31" s="1">
        <f t="shared" si="11"/>
        <v>940</v>
      </c>
      <c r="N31" s="1">
        <f t="shared" si="12"/>
        <v>1692</v>
      </c>
      <c r="O31" s="1">
        <f t="shared" si="13"/>
        <v>2820</v>
      </c>
    </row>
    <row r="32" spans="1:15">
      <c r="A32">
        <v>29</v>
      </c>
      <c r="B32" s="1">
        <f t="shared" si="0"/>
        <v>117</v>
      </c>
      <c r="C32" s="1">
        <f t="shared" si="1"/>
        <v>195</v>
      </c>
      <c r="D32" s="1">
        <f t="shared" si="2"/>
        <v>156</v>
      </c>
      <c r="E32" s="1">
        <f t="shared" si="3"/>
        <v>234</v>
      </c>
      <c r="F32" s="1">
        <f t="shared" si="4"/>
        <v>136.5</v>
      </c>
      <c r="G32" s="1">
        <f t="shared" si="5"/>
        <v>80.25</v>
      </c>
      <c r="H32" s="1">
        <f t="shared" si="6"/>
        <v>149.80000000000001</v>
      </c>
      <c r="I32">
        <f t="shared" si="7"/>
        <v>107</v>
      </c>
      <c r="J32" s="1">
        <f t="shared" si="8"/>
        <v>171.2</v>
      </c>
      <c r="K32" s="1">
        <f t="shared" si="9"/>
        <v>970</v>
      </c>
      <c r="L32" s="1">
        <f t="shared" si="10"/>
        <v>2425</v>
      </c>
      <c r="M32" s="1">
        <f t="shared" si="11"/>
        <v>970</v>
      </c>
      <c r="N32" s="1">
        <f t="shared" si="12"/>
        <v>1746</v>
      </c>
      <c r="O32" s="1">
        <f t="shared" si="13"/>
        <v>2910</v>
      </c>
    </row>
    <row r="33" spans="1:15">
      <c r="A33">
        <v>30</v>
      </c>
      <c r="B33" s="1">
        <f t="shared" si="0"/>
        <v>120</v>
      </c>
      <c r="C33" s="1">
        <f t="shared" si="1"/>
        <v>200</v>
      </c>
      <c r="D33" s="1">
        <f t="shared" si="2"/>
        <v>160</v>
      </c>
      <c r="E33" s="1">
        <f t="shared" si="3"/>
        <v>240</v>
      </c>
      <c r="F33" s="1">
        <f t="shared" si="4"/>
        <v>140</v>
      </c>
      <c r="G33" s="1">
        <f t="shared" si="5"/>
        <v>82.5</v>
      </c>
      <c r="H33" s="1">
        <f t="shared" si="6"/>
        <v>154</v>
      </c>
      <c r="I33">
        <f t="shared" si="7"/>
        <v>110</v>
      </c>
      <c r="J33" s="1">
        <f t="shared" si="8"/>
        <v>176</v>
      </c>
      <c r="K33" s="1">
        <f t="shared" si="9"/>
        <v>1000</v>
      </c>
      <c r="L33" s="1">
        <f t="shared" si="10"/>
        <v>2500</v>
      </c>
      <c r="M33" s="1">
        <f t="shared" si="11"/>
        <v>1000</v>
      </c>
      <c r="N33" s="1">
        <f t="shared" si="12"/>
        <v>1800</v>
      </c>
      <c r="O33" s="1">
        <f t="shared" si="13"/>
        <v>3000</v>
      </c>
    </row>
    <row r="34" spans="1:15">
      <c r="K34" s="1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illorzlli</dc:creator>
  <cp:lastModifiedBy>illorzlli</cp:lastModifiedBy>
  <dcterms:created xsi:type="dcterms:W3CDTF">2010-08-15T07:46:28Z</dcterms:created>
  <dcterms:modified xsi:type="dcterms:W3CDTF">2011-03-24T09:21:38Z</dcterms:modified>
</cp:coreProperties>
</file>